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04" windowHeight="61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<sst xmlns="http://schemas.openxmlformats.org/spreadsheetml/2006/main" count="50" uniqueCount="45">
  <si>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华夏理财固收债权封闭式8号390天F到期公告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</si>
  <si>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</si>
  <si>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</si>
  <si>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</si>
  <si>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</si>
  <si>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</si>
  <si>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</si>
  <si>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</si>
  <si>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</si>
  <si>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</si>
  <si>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</si>
  <si>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</si>
  <si>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</si>
  <si>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华夏理财固收债权封闭式8号390天F</t>
  </si>
  <si>
    <t>22121008F</t>
  </si>
  <si>
    <t>人民币</t>
  </si>
  <si>
    <t>华夏理财固定收益债权型封闭式理财产品8号已到期，特此公告！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</si>
  <si>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</si>
  <si>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</si>
  <si>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</si>
  <si>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</si>
  <si>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</si>
  <si>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</si>
  <si>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</si>
  <si>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</si>
  <si>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</si>
  <si>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</si>
  <si>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</si>
  <si>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</si>
  <si>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</si>
  <si>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p22121008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</si>
  <si>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</si>
  <si>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</si>
  <si>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</si>
  <si>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</si>
  <si>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</si>
  <si>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</si>
  <si>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华夏理财固定收益债权型封闭式理财产品8号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</si>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</sst>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176" formatCode="yyyy\-mm\-dd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yyyy&quot;年&quot;m&quot;月&quot;d&quot;日&quot;;@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2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22" fillId="20" borderId="2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3.6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44833</v>
      </c>
      <c r="E4" s="12">
        <v>45223</v>
      </c>
      <c r="F4" s="13">
        <v>0.001</v>
      </c>
      <c r="G4" s="13">
        <v>0.0003</v>
      </c>
      <c r="H4" s="13">
        <v>0.0015</v>
      </c>
      <c r="I4" s="13">
        <v>0.5</v>
      </c>
      <c r="J4" s="17">
        <v>1.0393</v>
      </c>
      <c r="K4" s="17">
        <v>1.0393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45225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华夏理财固收债权封闭式8号390天F[22121008F][个人]到期报告20231024-19.xlsx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华夏理财固收债权封闭式8号390天F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22121008F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p22121008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20231024</v>
      </c>
      <c r="D6">
        <v>20231024</v>
      </c>
    </row>
    <row r="7" spans="1:4">
      <c r="A7" t="s">
        <v>33</v>
      </c>
      <c r="B7" t="s">
        <v>34</v>
      </c>
      <c r="C7" s="4" t="str">
        <f>IF(LEN(D7)&gt;1,TEXT(D7,"yyyymmdd"),D7)</f>
        <v>20231024</v>
      </c>
      <c r="D7" s="5">
        <v>45223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华夏理财固定收益债权型封闭式理财产品8号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华夏理财固收债权封闭式8号390天F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华夏理财固定收益债权型封闭式理财产品8号</v>
      </c>
    </row>
    <row r="11" spans="1:4">
      <c r="A11" t="s">
        <v>40</v>
      </c>
      <c r="B11" t="s">
        <v>41</v>
      </c>
      <c r="C11" t="str">
        <f>D11</f>
        <v>华夏理财固定收益债权型封闭式理财产品8号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华夏理财固收债权封闭式8号390天F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2023-10-26T02:20:57Z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